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<sst xmlns="http://schemas.openxmlformats.org/spreadsheetml/2006/main" count="45" uniqueCount="43">
  <si>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</si>
  <si>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</si>
  <si>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</si>
  <si>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</si>
  <si>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</si>
  <si>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</si>
  <si>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</si>
  <si>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</si>
  <si>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</si>
  <si>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</si>
  <si>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</si>
  <si>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</si>
  <si>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</si>
  <si>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</si>
  <si>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</si>
  <si>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</si>
  <si>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</si>
  <si>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</si>
  <si>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</si>
  <si>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</si>
  <si>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</si>
  <si>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</si>
  <si>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</si>
  <si>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</si>
  <si>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</si>
  <si>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Яблоко свежее</t>
  </si>
  <si>
    <t>Бутерброд с маслом и сыром</t>
  </si>
  <si>
    <t>257/199</t>
  </si>
  <si>
    <t>630/1994</t>
  </si>
  <si>
    <t>3\2004</t>
  </si>
  <si>
    <t>138/199</t>
  </si>
  <si>
    <t>401/1994</t>
  </si>
  <si>
    <t>463/199</t>
  </si>
  <si>
    <t>ттк 420</t>
  </si>
  <si>
    <t>компот "ассорти"</t>
  </si>
  <si>
    <t>хлеб крестьянский витаминный</t>
  </si>
  <si>
    <t xml:space="preserve">суп картофельный с бобовыми и гренками </t>
  </si>
  <si>
    <t>Каша ячневая мол.с маслом</t>
  </si>
  <si>
    <t>Чай лимонный</t>
  </si>
  <si>
    <t xml:space="preserve">тефтели мясные с соусом молочным </t>
  </si>
  <si>
    <t xml:space="preserve">рис припущенный  с овощами и со свежим огурцом </t>
  </si>
  <si>
    <t>Хлеб крестьянский витаминный</t>
  </si>
  <si>
    <t>МАОУ Гимназия № 205 "Театр"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</si>
</sst>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42</v>
      </c>
      <c r="C1" s="38"/>
      <c r="D1" s="39"/>
      <c r="E1" t="s">
        <v>21</v>
      </c>
      <c r="F1" s="18"/>
      <c r="I1" t="s">
        <v>1</v>
      </c>
      <c r="J1" s="17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37</v>
      </c>
      <c r="E4" s="27">
        <v>205</v>
      </c>
      <c r="F4" s="27">
        <v>17.87</v>
      </c>
      <c r="G4" s="27">
        <v>232.18</v>
      </c>
      <c r="H4" s="27">
        <v>7.86</v>
      </c>
      <c r="I4" s="27">
        <v>7.18</v>
      </c>
      <c r="J4" s="28">
        <v>36.020000000000003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9">
        <v>200</v>
      </c>
      <c r="F5" s="29">
        <v>4.43</v>
      </c>
      <c r="G5" s="29">
        <v>95.2</v>
      </c>
      <c r="H5" s="29">
        <v>2.92</v>
      </c>
      <c r="I5" s="29">
        <v>3.16</v>
      </c>
      <c r="J5" s="30">
        <v>14.4</v>
      </c>
    </row>
    <row r="6" spans="1:10" x14ac:dyDescent="0.25">
      <c r="A6" s="7"/>
      <c r="B6" s="1" t="s">
        <v>22</v>
      </c>
      <c r="C6" s="2"/>
      <c r="D6" s="22" t="s">
        <v>35</v>
      </c>
      <c r="E6" s="29">
        <v>20</v>
      </c>
      <c r="F6" s="29">
        <v>1.53</v>
      </c>
      <c r="G6" s="29">
        <v>67.17</v>
      </c>
      <c r="H6" s="29">
        <v>1.98</v>
      </c>
      <c r="I6" s="29">
        <v>0.19</v>
      </c>
      <c r="J6" s="30">
        <v>14.02</v>
      </c>
    </row>
    <row r="7" spans="1:10" x14ac:dyDescent="0.25">
      <c r="A7" s="7"/>
      <c r="B7" s="2" t="s">
        <v>19</v>
      </c>
      <c r="C7" s="2"/>
      <c r="D7" s="22" t="s">
        <v>25</v>
      </c>
      <c r="E7" s="29">
        <v>130</v>
      </c>
      <c r="F7" s="29">
        <v>20.079999999999998</v>
      </c>
      <c r="G7" s="29">
        <v>63.28</v>
      </c>
      <c r="H7" s="29">
        <v>0.55000000000000004</v>
      </c>
      <c r="I7" s="29">
        <v>0.52</v>
      </c>
      <c r="J7" s="30">
        <v>12.74</v>
      </c>
    </row>
    <row r="8" spans="1:10" ht="15.75" thickBot="1" x14ac:dyDescent="0.3">
      <c r="A8" s="8"/>
      <c r="B8" s="9"/>
      <c r="C8" s="9" t="s">
        <v>29</v>
      </c>
      <c r="D8" s="23" t="s">
        <v>26</v>
      </c>
      <c r="E8" s="31">
        <v>65</v>
      </c>
      <c r="F8" s="31">
        <v>41.29</v>
      </c>
      <c r="G8" s="31">
        <v>117.8</v>
      </c>
      <c r="H8" s="31">
        <v>5.9</v>
      </c>
      <c r="I8" s="31">
        <v>13.7</v>
      </c>
      <c r="J8" s="32">
        <v>8.7200000000000006</v>
      </c>
    </row>
    <row r="9" spans="1:10" x14ac:dyDescent="0.25">
      <c r="A9" s="4" t="s">
        <v>13</v>
      </c>
      <c r="B9" s="11" t="s">
        <v>19</v>
      </c>
      <c r="C9" s="6"/>
      <c r="D9" s="21"/>
      <c r="E9" s="27">
        <f>SUM(E4:E8)</f>
        <v>620</v>
      </c>
      <c r="F9" s="27">
        <f>SUM(F4:F8)</f>
        <v>85.199999999999989</v>
      </c>
      <c r="G9" s="27"/>
      <c r="H9" s="27"/>
      <c r="I9" s="27"/>
      <c r="J9" s="28"/>
    </row>
    <row r="10" spans="1:10" x14ac:dyDescent="0.25">
      <c r="A10" s="7"/>
      <c r="B10" s="2"/>
      <c r="C10" s="2"/>
      <c r="D10" s="22"/>
      <c r="E10" s="29"/>
      <c r="F10" s="29"/>
      <c r="G10" s="29"/>
      <c r="H10" s="29"/>
      <c r="I10" s="29"/>
      <c r="J10" s="30"/>
    </row>
    <row r="11" spans="1:10" ht="15.75" thickBot="1" x14ac:dyDescent="0.3">
      <c r="A11" s="8"/>
      <c r="B11" s="9"/>
      <c r="C11" s="9"/>
      <c r="D11" s="23"/>
      <c r="E11" s="31"/>
      <c r="F11" s="31"/>
      <c r="G11" s="31"/>
      <c r="H11" s="31"/>
      <c r="I11" s="31"/>
      <c r="J11" s="32"/>
    </row>
    <row r="12" spans="1:10" x14ac:dyDescent="0.25">
      <c r="A12" s="7" t="s">
        <v>14</v>
      </c>
      <c r="B12" s="10" t="s">
        <v>15</v>
      </c>
      <c r="C12" s="3"/>
      <c r="D12" s="24"/>
      <c r="E12" s="33"/>
      <c r="F12" s="33"/>
      <c r="G12" s="33"/>
      <c r="H12" s="33"/>
      <c r="I12" s="33"/>
      <c r="J12" s="34"/>
    </row>
    <row r="13" spans="1:10" x14ac:dyDescent="0.25">
      <c r="A13" s="7"/>
      <c r="B13" s="1" t="s">
        <v>16</v>
      </c>
      <c r="C13" s="2" t="s">
        <v>30</v>
      </c>
      <c r="D13" s="2" t="s">
        <v>36</v>
      </c>
      <c r="E13" s="29">
        <v>280</v>
      </c>
      <c r="F13" s="29">
        <v>26.94</v>
      </c>
      <c r="G13" s="29">
        <v>273.8</v>
      </c>
      <c r="H13" s="29">
        <v>12.65</v>
      </c>
      <c r="I13" s="29">
        <v>10.536</v>
      </c>
      <c r="J13" s="30">
        <v>31.53</v>
      </c>
    </row>
    <row r="14" spans="1:10" x14ac:dyDescent="0.25">
      <c r="A14" s="7"/>
      <c r="B14" s="1" t="s">
        <v>17</v>
      </c>
      <c r="C14" s="26" t="s">
        <v>31</v>
      </c>
      <c r="D14" s="22" t="s">
        <v>39</v>
      </c>
      <c r="E14" s="29">
        <v>150</v>
      </c>
      <c r="F14" s="29">
        <v>58.59</v>
      </c>
      <c r="G14" s="29">
        <v>221.17</v>
      </c>
      <c r="H14" s="29">
        <v>14.89</v>
      </c>
      <c r="I14" s="29">
        <v>15.69</v>
      </c>
      <c r="J14" s="30">
        <v>4.74</v>
      </c>
    </row>
    <row r="15" spans="1:10" ht="30" x14ac:dyDescent="0.25">
      <c r="A15" s="7"/>
      <c r="B15" s="1" t="s">
        <v>18</v>
      </c>
      <c r="C15" s="2" t="s">
        <v>32</v>
      </c>
      <c r="D15" s="22" t="s">
        <v>40</v>
      </c>
      <c r="E15" s="29">
        <v>180</v>
      </c>
      <c r="F15" s="29">
        <v>24.6</v>
      </c>
      <c r="G15" s="29">
        <v>247</v>
      </c>
      <c r="H15" s="29">
        <v>7.6</v>
      </c>
      <c r="I15" s="29">
        <v>9.4</v>
      </c>
      <c r="J15" s="30">
        <v>39.39</v>
      </c>
    </row>
    <row r="16" spans="1:10" x14ac:dyDescent="0.25">
      <c r="A16" s="7"/>
      <c r="B16" s="1"/>
      <c r="C16" s="2"/>
      <c r="D16" s="22"/>
      <c r="E16" s="29"/>
      <c r="F16" s="29"/>
      <c r="G16" s="29"/>
      <c r="H16" s="29"/>
      <c r="I16" s="29"/>
      <c r="J16" s="30"/>
    </row>
    <row r="17" spans="1:10" x14ac:dyDescent="0.25">
      <c r="A17" s="7"/>
      <c r="B17" s="1"/>
      <c r="C17" s="2"/>
      <c r="D17" s="22"/>
      <c r="E17" s="29"/>
      <c r="F17" s="29"/>
      <c r="G17" s="29"/>
      <c r="H17" s="29"/>
      <c r="I17" s="29"/>
      <c r="J17" s="30"/>
    </row>
    <row r="18" spans="1:10" x14ac:dyDescent="0.25">
      <c r="A18" s="7"/>
      <c r="B18" s="1" t="s">
        <v>20</v>
      </c>
      <c r="C18" s="2"/>
      <c r="D18" s="22" t="s">
        <v>41</v>
      </c>
      <c r="E18" s="29">
        <v>40</v>
      </c>
      <c r="F18" s="29">
        <v>3.24</v>
      </c>
      <c r="G18" s="29">
        <v>55.98</v>
      </c>
      <c r="H18" s="29">
        <v>1.65</v>
      </c>
      <c r="I18" s="29">
        <v>0.16</v>
      </c>
      <c r="J18" s="30">
        <v>11.68</v>
      </c>
    </row>
    <row r="19" spans="1:10" x14ac:dyDescent="0.25">
      <c r="A19" s="7"/>
      <c r="B19" s="20" t="s">
        <v>12</v>
      </c>
      <c r="C19" s="20" t="s">
        <v>33</v>
      </c>
      <c r="D19" s="25" t="s">
        <v>34</v>
      </c>
      <c r="E19" s="35">
        <v>200</v>
      </c>
      <c r="F19" s="35">
        <v>14.42</v>
      </c>
      <c r="G19" s="35">
        <v>87.6</v>
      </c>
      <c r="H19" s="35">
        <v>1.02</v>
      </c>
      <c r="I19" s="35">
        <v>0.06</v>
      </c>
      <c r="J19" s="36">
        <v>19.760000000000002</v>
      </c>
    </row>
    <row r="20" spans="1:10" ht="15.75" thickBot="1" x14ac:dyDescent="0.3">
      <c r="A20" s="8"/>
      <c r="B20" s="9"/>
      <c r="C20" s="9"/>
      <c r="D20" s="23"/>
      <c r="E20" s="15">
        <f>SUM(E13:E19)</f>
        <v>850</v>
      </c>
      <c r="F20" s="19">
        <f>SUM(F13:F19)</f>
        <v>127.78999999999999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SazhinaTV</cp:lastModifiedBy>
  <cp:lastPrinted>2021-05-18T10:32:40Z</cp:lastPrinted>
  <dcterms:created xsi:type="dcterms:W3CDTF">2015-06-05T18:19:34Z</dcterms:created>
  <dcterms:modified xsi:type="dcterms:W3CDTF">2024-09-11T12:36:42Z</dcterms:modified>
</cp:coreProperties>
</file>